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85E9C2AA-2DFD-4F2F-82D8-0B451FBDCC0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<sst xmlns="http://schemas.openxmlformats.org/spreadsheetml/2006/main" count="3181" uniqueCount="1580">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</sst>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745</v>
      </c>
      <c r="B10" s="177"/>
      <c r="C10" s="162" t="str">
        <f>VLOOKUP(A10,lista,2,0)</f>
        <v>G. MANTENIMIENTO DE RED CONVENCIONAL</v>
      </c>
      <c r="D10" s="162"/>
      <c r="E10" s="162"/>
      <c r="F10" s="162"/>
      <c r="G10" s="162" t="str">
        <f>VLOOKUP(A10,lista,3,0)</f>
        <v>Asistente 2</v>
      </c>
      <c r="H10" s="162"/>
      <c r="I10" s="169" t="str">
        <f>VLOOKUP(A10,lista,4,0)</f>
        <v>Soporte técnico de mantenimiento ferroviario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1 año de experiencia en obras de mantenimiento ferroviarias</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CCn/LzLwg4A5pWrH0wW9Ez/Wbu79SpZyMttiqe7BHSzXeFWMzXqkRccn4OP2nt/XpJD4hsSyhgzX5OzPt3uyAA==" saltValue="Yu9P9566Ypojkcs9FkiU5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2026-06-23T07:24:13Z</dcterms:modified>
</cp:coreProperties>
</file>